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6" i="18" l="1"/>
  <c r="G8" i="18"/>
  <c r="E8" i="18"/>
  <c r="G7" i="18"/>
  <c r="E7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<sst xmlns="http://schemas.openxmlformats.org/spreadsheetml/2006/main" count="21" uniqueCount="17">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</sst>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8" t="s">
        <v>16</v>
      </c>
      <c r="B3" s="28"/>
      <c r="C3" s="28"/>
      <c r="D3" s="28"/>
      <c r="E3" s="28"/>
      <c r="F3" s="28"/>
      <c r="G3" s="28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903.131/1000</f>
        <v>0.90313100000000002</v>
      </c>
      <c r="F6" s="12">
        <f>G6/E6</f>
        <v>12.307353019661599</v>
      </c>
      <c r="G6" s="12">
        <f>11115152.04/1000000</f>
        <v>11.11515204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0.202/1000</f>
        <v>2.02E-4</v>
      </c>
      <c r="F7" s="11">
        <f t="shared" ref="F7:F8" si="0">G7/E7</f>
        <v>0.49965346534653471</v>
      </c>
      <c r="G7" s="25">
        <f>100.93/1000000</f>
        <v>1.0093000000000001E-4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27">
        <f>1.561/1000</f>
        <v>1.5609999999999999E-3</v>
      </c>
      <c r="F8" s="12">
        <f t="shared" si="0"/>
        <v>0.13830237027546446</v>
      </c>
      <c r="G8" s="26">
        <f>215.89/1000000</f>
        <v>2.1588999999999999E-4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4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2018-02-19T06:41:09Z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