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7" i="18" l="1"/>
  <c r="E7" i="18"/>
  <c r="G8" i="18"/>
  <c r="E8" i="18"/>
  <c r="G6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<sst xmlns="http://schemas.openxmlformats.org/spreadsheetml/2006/main" count="21" uniqueCount="17">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</sst>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6" sqref="E6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8" t="s">
        <v>16</v>
      </c>
      <c r="B3" s="28"/>
      <c r="C3" s="28"/>
      <c r="D3" s="28"/>
      <c r="E3" s="28"/>
      <c r="F3" s="28"/>
      <c r="G3" s="28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1907.713/1000</f>
        <v>1.907713</v>
      </c>
      <c r="F6" s="12">
        <f>G6/E6</f>
        <v>9.1340780347987369</v>
      </c>
      <c r="G6" s="12">
        <f>17425199.41/1000000</f>
        <v>17.425199410000001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0.214/1000</f>
        <v>2.14E-4</v>
      </c>
      <c r="F7" s="11">
        <f t="shared" ref="F7:F8" si="0">G7/E7</f>
        <v>0.24700934579439252</v>
      </c>
      <c r="G7" s="25">
        <f>52.86/1000000</f>
        <v>5.2859999999999999E-5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27">
        <f>7.122/1000</f>
        <v>7.1219999999999999E-3</v>
      </c>
      <c r="F8" s="12">
        <f t="shared" si="0"/>
        <v>1.6085678180286436</v>
      </c>
      <c r="G8" s="26">
        <f>11456.22/1000000</f>
        <v>1.145622E-2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4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2018-04-19T06:42:01Z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