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<sst xmlns="http://schemas.openxmlformats.org/spreadsheetml/2006/main" count="21" uniqueCount="20">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</sst>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K4" sqref="K4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5.5703125" style="1" customWidth="1"/>
    <col min="6" max="6" width="15.855468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0" t="s">
        <v>19</v>
      </c>
      <c r="B3" s="20"/>
      <c r="C3" s="20"/>
      <c r="D3" s="20"/>
      <c r="E3" s="20"/>
      <c r="F3" s="20"/>
      <c r="G3" s="20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51" customHeight="1" x14ac:dyDescent="0.3">
      <c r="A6" s="13" t="s">
        <v>11</v>
      </c>
      <c r="B6" s="14" t="s">
        <v>12</v>
      </c>
      <c r="C6" s="25" t="s">
        <v>13</v>
      </c>
      <c r="D6" s="13"/>
      <c r="E6" s="18">
        <v>1.6974720000000001</v>
      </c>
      <c r="F6" s="26">
        <f>G6/E6</f>
        <v>9.07</v>
      </c>
      <c r="G6" s="19">
        <v>15.396071040000001</v>
      </c>
      <c r="H6" s="9"/>
      <c r="I6" s="8"/>
      <c r="J6" s="10"/>
    </row>
    <row r="7" spans="1:11" ht="51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0.35963699999999998</v>
      </c>
      <c r="F7" s="27">
        <f>G7/E7</f>
        <v>13.690000000000001</v>
      </c>
      <c r="G7" s="19">
        <v>4.9234305300000001</v>
      </c>
      <c r="H7" s="9"/>
      <c r="I7" s="8"/>
      <c r="J7" s="10"/>
    </row>
    <row r="8" spans="1:11" ht="51" customHeight="1" x14ac:dyDescent="0.3">
      <c r="A8" s="21" t="s">
        <v>14</v>
      </c>
      <c r="B8" s="22" t="s">
        <v>16</v>
      </c>
      <c r="C8" s="23" t="s">
        <v>15</v>
      </c>
      <c r="D8" s="22"/>
      <c r="E8" s="18">
        <f>0.637312</f>
        <v>0.63731199999999999</v>
      </c>
      <c r="F8" s="24">
        <f>G8/E8</f>
        <v>3.5284999968618194</v>
      </c>
      <c r="G8" s="18">
        <v>2.2487553899999999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2025-04-04T09:57:30Z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